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szynska\AppData\Local\Microsoft\Windows\INetCache\Content.Outlook\4VPJD90O\"/>
    </mc:Choice>
  </mc:AlternateContent>
  <xr:revisionPtr revIDLastSave="0" documentId="13_ncr:1_{F16BB2E9-84AB-4232-B09B-DF69725202CF}" xr6:coauthVersionLast="47" xr6:coauthVersionMax="47" xr10:uidLastSave="{00000000-0000-0000-0000-000000000000}"/>
  <bookViews>
    <workbookView xWindow="-110" yWindow="-110" windowWidth="19420" windowHeight="10420" xr2:uid="{CE185BFC-E9A9-4BBF-9463-A30D780A5839}"/>
  </bookViews>
  <sheets>
    <sheet name="PL" sheetId="1" r:id="rId1"/>
    <sheet name="A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" l="1"/>
  <c r="B7" i="2"/>
  <c r="B11" i="2" s="1"/>
  <c r="B15" i="1"/>
  <c r="B7" i="1"/>
  <c r="B11" i="1" s="1"/>
</calcChain>
</file>

<file path=xl/sharedStrings.xml><?xml version="1.0" encoding="utf-8"?>
<sst xmlns="http://schemas.openxmlformats.org/spreadsheetml/2006/main" count="14" uniqueCount="14">
  <si>
    <t>pensja brutto</t>
  </si>
  <si>
    <t>kwota pożyczki (dwukrotność pensji brutto)</t>
  </si>
  <si>
    <t>wysokość raty</t>
  </si>
  <si>
    <t>ilość rat (maksymalnie 18)</t>
  </si>
  <si>
    <t>pierwszy miesiąc spłacania pożyczki</t>
  </si>
  <si>
    <t>data złożenia wniosku o pożyczkę</t>
  </si>
  <si>
    <t>Loan's request date</t>
  </si>
  <si>
    <t>gross salary</t>
  </si>
  <si>
    <t>loan value (max up to 2 gross salaries)</t>
  </si>
  <si>
    <t>no instalments (max 18)</t>
  </si>
  <si>
    <t>rate</t>
  </si>
  <si>
    <t>first month of repayment</t>
  </si>
  <si>
    <t>assesed last month of repayment</t>
  </si>
  <si>
    <t>szacowany ostatni miesiąc spłacania pożyczki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</si>
</sst>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[$-415]mmmm\ yy;@"/>
  </numFmts>
  <fonts count="2" x14ac:knownFonts="1">
    <font>
      <sz val="11"/>
      <color theme="1"/>
      <name val="Calibri"/>
      <family val="2"/>
      <charset val="238"/>
      <scheme val="minor"/>
    </font>
    <font>
      <sz val="8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2" borderId="1" xfId="0" applyFill="1" applyBorder="1"/>
    <xf numFmtId="0" fontId="0" fillId="2" borderId="2" xfId="0" applyFill="1" applyBorder="1"/>
    <xf numFmtId="0" fontId="0" fillId="3" borderId="0" xfId="0" applyFill="1"/>
    <xf numFmtId="0" fontId="0" fillId="0" borderId="2" xfId="0" applyNumberFormat="1" applyBorder="1"/>
    <xf numFmtId="0" fontId="1" fillId="0" borderId="0" xfId="0" applyFont="1"/>
    <xf numFmtId="165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66D5-E54A-4CE5-BC5B-998271859EC9}">
  <dimension ref="A1:AC232"/>
  <sheetViews>
    <sheetView tabSelected="1" workbookViewId="0">
      <selection activeCell="B15" sqref="B15"/>
    </sheetView>
  </sheetViews>
  <sheetFormatPr defaultRowHeight="14.5" x14ac:dyDescent="0.35"/>
  <cols>
    <col min="2" max="2" width="47.36328125" customWidth="1"/>
  </cols>
  <sheetData>
    <row r="1" spans="1:29" ht="15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35">
      <c r="A2" s="6"/>
      <c r="B2" s="4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35">
      <c r="A3" s="6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x14ac:dyDescent="0.35">
      <c r="A4" s="6"/>
      <c r="B4" s="5" t="s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35">
      <c r="A5" s="6"/>
      <c r="B5" s="2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x14ac:dyDescent="0.35">
      <c r="A6" s="6"/>
      <c r="B6" s="5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x14ac:dyDescent="0.35">
      <c r="A7" s="6"/>
      <c r="B7" s="2">
        <f>B5*2</f>
        <v>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x14ac:dyDescent="0.35">
      <c r="A8" s="6"/>
      <c r="B8" s="5" t="s">
        <v>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x14ac:dyDescent="0.35">
      <c r="A9" s="6"/>
      <c r="B9" s="7">
        <v>18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x14ac:dyDescent="0.35">
      <c r="A10" s="6"/>
      <c r="B10" s="5" t="s">
        <v>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35">
      <c r="A11" s="6"/>
      <c r="B11" s="2">
        <f>B7/B9</f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35">
      <c r="A12" s="6"/>
      <c r="B12" s="5" t="s">
        <v>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35">
      <c r="A13" s="6"/>
      <c r="B13" s="3">
        <v>44896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x14ac:dyDescent="0.35">
      <c r="A14" s="6"/>
      <c r="B14" s="5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" thickBot="1" x14ac:dyDescent="0.4">
      <c r="A15" s="6"/>
      <c r="B15" s="9">
        <f>EDATE(B13,B9)</f>
        <v>45444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35">
      <c r="A16" s="6"/>
      <c r="B16" s="6"/>
      <c r="C16" s="6"/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35">
      <c r="A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35">
      <c r="A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35">
      <c r="A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35">
      <c r="A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x14ac:dyDescent="0.35">
      <c r="A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x14ac:dyDescent="0.35">
      <c r="A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x14ac:dyDescent="0.35">
      <c r="A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x14ac:dyDescent="0.35">
      <c r="A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x14ac:dyDescent="0.35">
      <c r="A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x14ac:dyDescent="0.35">
      <c r="A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x14ac:dyDescent="0.35">
      <c r="A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x14ac:dyDescent="0.35">
      <c r="A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x14ac:dyDescent="0.35">
      <c r="A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x14ac:dyDescent="0.35">
      <c r="A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x14ac:dyDescent="0.35">
      <c r="A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x14ac:dyDescent="0.35">
      <c r="A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x14ac:dyDescent="0.35">
      <c r="A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x14ac:dyDescent="0.35">
      <c r="A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x14ac:dyDescent="0.35">
      <c r="A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x14ac:dyDescent="0.35">
      <c r="A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x14ac:dyDescent="0.35">
      <c r="A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x14ac:dyDescent="0.35">
      <c r="A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x14ac:dyDescent="0.35">
      <c r="A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x14ac:dyDescent="0.35">
      <c r="A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x14ac:dyDescent="0.35">
      <c r="A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x14ac:dyDescent="0.35">
      <c r="A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x14ac:dyDescent="0.35">
      <c r="A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x14ac:dyDescent="0.35">
      <c r="A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x14ac:dyDescent="0.35">
      <c r="A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x14ac:dyDescent="0.35">
      <c r="A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x14ac:dyDescent="0.35">
      <c r="A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x14ac:dyDescent="0.35">
      <c r="A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x14ac:dyDescent="0.35">
      <c r="A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x14ac:dyDescent="0.35">
      <c r="A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x14ac:dyDescent="0.35">
      <c r="A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x14ac:dyDescent="0.35">
      <c r="A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x14ac:dyDescent="0.35">
      <c r="A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x14ac:dyDescent="0.35">
      <c r="A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x14ac:dyDescent="0.35">
      <c r="A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x14ac:dyDescent="0.35">
      <c r="A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x14ac:dyDescent="0.35">
      <c r="A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x14ac:dyDescent="0.35">
      <c r="A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x14ac:dyDescent="0.35">
      <c r="A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x14ac:dyDescent="0.35">
      <c r="A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x14ac:dyDescent="0.35">
      <c r="A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x14ac:dyDescent="0.35">
      <c r="A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x14ac:dyDescent="0.35">
      <c r="A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x14ac:dyDescent="0.35">
      <c r="A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x14ac:dyDescent="0.35">
      <c r="A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x14ac:dyDescent="0.35">
      <c r="A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x14ac:dyDescent="0.35">
      <c r="A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x14ac:dyDescent="0.35">
      <c r="A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x14ac:dyDescent="0.35">
      <c r="A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x14ac:dyDescent="0.35">
      <c r="A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x14ac:dyDescent="0.35">
      <c r="A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x14ac:dyDescent="0.35">
      <c r="A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x14ac:dyDescent="0.35">
      <c r="A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x14ac:dyDescent="0.35">
      <c r="A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x14ac:dyDescent="0.35">
      <c r="A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x14ac:dyDescent="0.35">
      <c r="A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x14ac:dyDescent="0.35">
      <c r="A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x14ac:dyDescent="0.35">
      <c r="A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x14ac:dyDescent="0.35">
      <c r="A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x14ac:dyDescent="0.35">
      <c r="A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x14ac:dyDescent="0.35">
      <c r="A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x14ac:dyDescent="0.35">
      <c r="A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x14ac:dyDescent="0.35">
      <c r="A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x14ac:dyDescent="0.35">
      <c r="A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x14ac:dyDescent="0.35">
      <c r="A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x14ac:dyDescent="0.35">
      <c r="A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x14ac:dyDescent="0.35">
      <c r="A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x14ac:dyDescent="0.35">
      <c r="A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x14ac:dyDescent="0.35">
      <c r="A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x14ac:dyDescent="0.35">
      <c r="A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x14ac:dyDescent="0.35">
      <c r="A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x14ac:dyDescent="0.35">
      <c r="A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x14ac:dyDescent="0.35">
      <c r="A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x14ac:dyDescent="0.35">
      <c r="A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x14ac:dyDescent="0.35">
      <c r="A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x14ac:dyDescent="0.35">
      <c r="A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x14ac:dyDescent="0.35">
      <c r="A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x14ac:dyDescent="0.35">
      <c r="A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x14ac:dyDescent="0.35">
      <c r="A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x14ac:dyDescent="0.35">
      <c r="A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x14ac:dyDescent="0.35">
      <c r="A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x14ac:dyDescent="0.35">
      <c r="A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x14ac:dyDescent="0.35">
      <c r="A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x14ac:dyDescent="0.35">
      <c r="A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x14ac:dyDescent="0.3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x14ac:dyDescent="0.3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x14ac:dyDescent="0.3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x14ac:dyDescent="0.3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x14ac:dyDescent="0.3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x14ac:dyDescent="0.3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x14ac:dyDescent="0.3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x14ac:dyDescent="0.3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x14ac:dyDescent="0.3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x14ac:dyDescent="0.3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x14ac:dyDescent="0.3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x14ac:dyDescent="0.3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x14ac:dyDescent="0.3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x14ac:dyDescent="0.3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x14ac:dyDescent="0.3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3:29" x14ac:dyDescent="0.3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3:29" x14ac:dyDescent="0.3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3:29" x14ac:dyDescent="0.3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3:29" x14ac:dyDescent="0.3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3:29" x14ac:dyDescent="0.3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3:29" x14ac:dyDescent="0.3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3:29" x14ac:dyDescent="0.3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3:29" x14ac:dyDescent="0.3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3:29" x14ac:dyDescent="0.3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3:29" x14ac:dyDescent="0.3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3:29" x14ac:dyDescent="0.3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3:29" x14ac:dyDescent="0.3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3:29" x14ac:dyDescent="0.3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3:29" x14ac:dyDescent="0.3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3:29" x14ac:dyDescent="0.3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3:29" x14ac:dyDescent="0.3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3:29" x14ac:dyDescent="0.3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3:29" x14ac:dyDescent="0.3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3:29" x14ac:dyDescent="0.3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3:29" x14ac:dyDescent="0.3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3:29" x14ac:dyDescent="0.3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3:29" x14ac:dyDescent="0.3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3:29" x14ac:dyDescent="0.3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3:29" x14ac:dyDescent="0.3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3:29" x14ac:dyDescent="0.3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3:29" x14ac:dyDescent="0.3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3:29" x14ac:dyDescent="0.3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3:29" x14ac:dyDescent="0.3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3:29" x14ac:dyDescent="0.3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3:29" x14ac:dyDescent="0.3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3:29" x14ac:dyDescent="0.3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3:29" x14ac:dyDescent="0.3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3:29" x14ac:dyDescent="0.3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3:29" x14ac:dyDescent="0.3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3:29" x14ac:dyDescent="0.3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3:29" x14ac:dyDescent="0.3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3:29" x14ac:dyDescent="0.3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3:29" x14ac:dyDescent="0.3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3:29" x14ac:dyDescent="0.3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3:29" x14ac:dyDescent="0.3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3:29" x14ac:dyDescent="0.3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3:29" x14ac:dyDescent="0.3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3:29" x14ac:dyDescent="0.3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3:29" x14ac:dyDescent="0.3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3:29" x14ac:dyDescent="0.3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3:29" x14ac:dyDescent="0.3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3:29" x14ac:dyDescent="0.3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3:29" x14ac:dyDescent="0.3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3:29" x14ac:dyDescent="0.3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3:29" x14ac:dyDescent="0.3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3:29" x14ac:dyDescent="0.3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3:29" x14ac:dyDescent="0.3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3:29" x14ac:dyDescent="0.3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3:29" x14ac:dyDescent="0.3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3:29" x14ac:dyDescent="0.3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3:29" x14ac:dyDescent="0.3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3:29" x14ac:dyDescent="0.3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3:29" x14ac:dyDescent="0.3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3:29" x14ac:dyDescent="0.3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3:29" x14ac:dyDescent="0.3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3:29" x14ac:dyDescent="0.3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3:29" x14ac:dyDescent="0.3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3:29" x14ac:dyDescent="0.3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3:29" x14ac:dyDescent="0.3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3:29" x14ac:dyDescent="0.3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3:29" x14ac:dyDescent="0.3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3:29" x14ac:dyDescent="0.3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3:29" x14ac:dyDescent="0.3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3:29" x14ac:dyDescent="0.3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3:29" x14ac:dyDescent="0.3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3:29" x14ac:dyDescent="0.3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3:29" x14ac:dyDescent="0.3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</sheetData>
  <pageMargins left="0.7" right="0.7" top="0.75" bottom="0.75" header="0.3" footer="0.3"/>
  <pageSetup paperSize="9" orientation="portrait" r:id="rId1"/>
  <headerFooter>
    <oddFooter>&amp;C_x000D_&amp;1#&amp;"Calibri"&amp;10&amp;K000000 LP-Internal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7E64-037D-41CB-8D88-07C57329B703}">
  <dimension ref="A1:AC232"/>
  <sheetViews>
    <sheetView workbookViewId="0">
      <selection activeCell="B14" sqref="B14"/>
    </sheetView>
  </sheetViews>
  <sheetFormatPr defaultRowHeight="14.5" x14ac:dyDescent="0.35"/>
  <cols>
    <col min="2" max="2" width="47.36328125" customWidth="1"/>
  </cols>
  <sheetData>
    <row r="1" spans="1:29" ht="15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35">
      <c r="A2" s="6"/>
      <c r="B2" s="4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x14ac:dyDescent="0.35">
      <c r="A3" s="6"/>
      <c r="B3" s="1">
        <v>44866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x14ac:dyDescent="0.35">
      <c r="A4" s="6"/>
      <c r="B4" s="5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35">
      <c r="A5" s="6"/>
      <c r="B5" s="2">
        <v>7000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x14ac:dyDescent="0.35">
      <c r="A6" s="6"/>
      <c r="B6" s="5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x14ac:dyDescent="0.35">
      <c r="A7" s="6"/>
      <c r="B7" s="2">
        <f>B5*2</f>
        <v>14000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x14ac:dyDescent="0.35">
      <c r="A8" s="6"/>
      <c r="B8" s="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x14ac:dyDescent="0.35">
      <c r="A9" s="6"/>
      <c r="B9" s="7">
        <v>18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x14ac:dyDescent="0.35">
      <c r="A10" s="6"/>
      <c r="B10" s="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35">
      <c r="A11" s="6"/>
      <c r="B11" s="2">
        <f>B7/B9</f>
        <v>777.77777777777783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35">
      <c r="A12" s="6"/>
      <c r="B12" s="5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35">
      <c r="A13" s="6"/>
      <c r="B13" s="3">
        <v>44896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x14ac:dyDescent="0.35">
      <c r="A14" s="6"/>
      <c r="B14" s="5" t="s">
        <v>12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" thickBot="1" x14ac:dyDescent="0.4">
      <c r="A15" s="6"/>
      <c r="B15" s="9">
        <f>EDATE(B13,B9)</f>
        <v>45444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35">
      <c r="A16" s="6"/>
      <c r="B16" s="6"/>
      <c r="C16" s="6"/>
      <c r="D16" s="8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35">
      <c r="A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x14ac:dyDescent="0.35">
      <c r="A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x14ac:dyDescent="0.35">
      <c r="A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x14ac:dyDescent="0.35">
      <c r="A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x14ac:dyDescent="0.35">
      <c r="A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x14ac:dyDescent="0.35">
      <c r="A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x14ac:dyDescent="0.35">
      <c r="A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x14ac:dyDescent="0.35">
      <c r="A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x14ac:dyDescent="0.35">
      <c r="A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x14ac:dyDescent="0.35">
      <c r="A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x14ac:dyDescent="0.35">
      <c r="A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x14ac:dyDescent="0.35">
      <c r="A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x14ac:dyDescent="0.35">
      <c r="A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x14ac:dyDescent="0.35">
      <c r="A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x14ac:dyDescent="0.35">
      <c r="A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x14ac:dyDescent="0.35">
      <c r="A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x14ac:dyDescent="0.35">
      <c r="A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x14ac:dyDescent="0.35">
      <c r="A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x14ac:dyDescent="0.35">
      <c r="A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x14ac:dyDescent="0.35">
      <c r="A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x14ac:dyDescent="0.35">
      <c r="A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x14ac:dyDescent="0.35">
      <c r="A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x14ac:dyDescent="0.35">
      <c r="A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x14ac:dyDescent="0.35">
      <c r="A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x14ac:dyDescent="0.35">
      <c r="A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x14ac:dyDescent="0.35">
      <c r="A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x14ac:dyDescent="0.35">
      <c r="A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x14ac:dyDescent="0.35">
      <c r="A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x14ac:dyDescent="0.35">
      <c r="A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x14ac:dyDescent="0.35">
      <c r="A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x14ac:dyDescent="0.35">
      <c r="A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x14ac:dyDescent="0.35">
      <c r="A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x14ac:dyDescent="0.35">
      <c r="A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x14ac:dyDescent="0.35">
      <c r="A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x14ac:dyDescent="0.35">
      <c r="A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x14ac:dyDescent="0.35">
      <c r="A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x14ac:dyDescent="0.35">
      <c r="A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x14ac:dyDescent="0.35">
      <c r="A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x14ac:dyDescent="0.35">
      <c r="A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x14ac:dyDescent="0.35">
      <c r="A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x14ac:dyDescent="0.35">
      <c r="A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x14ac:dyDescent="0.35">
      <c r="A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x14ac:dyDescent="0.35">
      <c r="A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x14ac:dyDescent="0.35">
      <c r="A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x14ac:dyDescent="0.35">
      <c r="A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x14ac:dyDescent="0.35">
      <c r="A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x14ac:dyDescent="0.35">
      <c r="A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x14ac:dyDescent="0.35">
      <c r="A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x14ac:dyDescent="0.35">
      <c r="A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x14ac:dyDescent="0.35">
      <c r="A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x14ac:dyDescent="0.35">
      <c r="A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x14ac:dyDescent="0.35">
      <c r="A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x14ac:dyDescent="0.35">
      <c r="A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x14ac:dyDescent="0.35">
      <c r="A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x14ac:dyDescent="0.35">
      <c r="A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x14ac:dyDescent="0.35">
      <c r="A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x14ac:dyDescent="0.35">
      <c r="A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x14ac:dyDescent="0.35">
      <c r="A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x14ac:dyDescent="0.35">
      <c r="A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x14ac:dyDescent="0.35">
      <c r="A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x14ac:dyDescent="0.35">
      <c r="A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x14ac:dyDescent="0.35">
      <c r="A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x14ac:dyDescent="0.35">
      <c r="A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x14ac:dyDescent="0.35">
      <c r="A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x14ac:dyDescent="0.35">
      <c r="A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x14ac:dyDescent="0.35">
      <c r="A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x14ac:dyDescent="0.35">
      <c r="A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x14ac:dyDescent="0.35">
      <c r="A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x14ac:dyDescent="0.35">
      <c r="A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x14ac:dyDescent="0.35">
      <c r="A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x14ac:dyDescent="0.35">
      <c r="A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x14ac:dyDescent="0.35">
      <c r="A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x14ac:dyDescent="0.35">
      <c r="A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x14ac:dyDescent="0.35">
      <c r="A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x14ac:dyDescent="0.35">
      <c r="A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x14ac:dyDescent="0.35">
      <c r="A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x14ac:dyDescent="0.35">
      <c r="A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x14ac:dyDescent="0.35">
      <c r="A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x14ac:dyDescent="0.35">
      <c r="A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x14ac:dyDescent="0.35">
      <c r="A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x14ac:dyDescent="0.35">
      <c r="A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x14ac:dyDescent="0.35">
      <c r="A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x14ac:dyDescent="0.35">
      <c r="A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x14ac:dyDescent="0.35">
      <c r="A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x14ac:dyDescent="0.35">
      <c r="A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x14ac:dyDescent="0.35">
      <c r="A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x14ac:dyDescent="0.35">
      <c r="A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x14ac:dyDescent="0.35">
      <c r="A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x14ac:dyDescent="0.35"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x14ac:dyDescent="0.35"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x14ac:dyDescent="0.35"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x14ac:dyDescent="0.35"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x14ac:dyDescent="0.35"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x14ac:dyDescent="0.35"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x14ac:dyDescent="0.35"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x14ac:dyDescent="0.35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x14ac:dyDescent="0.35"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x14ac:dyDescent="0.35"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x14ac:dyDescent="0.35"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x14ac:dyDescent="0.35"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x14ac:dyDescent="0.35"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x14ac:dyDescent="0.35"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x14ac:dyDescent="0.35"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3:29" x14ac:dyDescent="0.35"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3:29" x14ac:dyDescent="0.35"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3:29" x14ac:dyDescent="0.35"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3:29" x14ac:dyDescent="0.35"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3:29" x14ac:dyDescent="0.35"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3:29" x14ac:dyDescent="0.35"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3:29" x14ac:dyDescent="0.35"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3:29" x14ac:dyDescent="0.35"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3:29" x14ac:dyDescent="0.35"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3:29" x14ac:dyDescent="0.35"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3:29" x14ac:dyDescent="0.35"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3:29" x14ac:dyDescent="0.35"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3:29" x14ac:dyDescent="0.35"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3:29" x14ac:dyDescent="0.35"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3:29" x14ac:dyDescent="0.35"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3:29" x14ac:dyDescent="0.35"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3:29" x14ac:dyDescent="0.35"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3:29" x14ac:dyDescent="0.35"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3:29" x14ac:dyDescent="0.35"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3:29" x14ac:dyDescent="0.35"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3:29" x14ac:dyDescent="0.35"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3:29" x14ac:dyDescent="0.35"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3:29" x14ac:dyDescent="0.35"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3:29" x14ac:dyDescent="0.35"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3:29" x14ac:dyDescent="0.35"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3:29" x14ac:dyDescent="0.35"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3:29" x14ac:dyDescent="0.35"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3:29" x14ac:dyDescent="0.35"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3:29" x14ac:dyDescent="0.35"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3:29" x14ac:dyDescent="0.35"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3:29" x14ac:dyDescent="0.35"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3:29" x14ac:dyDescent="0.35"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3:29" x14ac:dyDescent="0.35"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3:29" x14ac:dyDescent="0.35"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3:29" x14ac:dyDescent="0.35"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3:29" x14ac:dyDescent="0.35"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3:29" x14ac:dyDescent="0.35"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3:29" x14ac:dyDescent="0.35"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3:29" x14ac:dyDescent="0.35"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3:29" x14ac:dyDescent="0.35"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3:29" x14ac:dyDescent="0.35"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3:29" x14ac:dyDescent="0.35"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3:29" x14ac:dyDescent="0.35"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3:29" x14ac:dyDescent="0.35"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3:29" x14ac:dyDescent="0.35"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3:29" x14ac:dyDescent="0.35"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3:29" x14ac:dyDescent="0.35"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3:29" x14ac:dyDescent="0.35"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3:29" x14ac:dyDescent="0.35"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3:29" x14ac:dyDescent="0.35"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3:29" x14ac:dyDescent="0.35"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3:29" x14ac:dyDescent="0.35"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3:29" x14ac:dyDescent="0.35"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3:29" x14ac:dyDescent="0.35"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3:29" x14ac:dyDescent="0.35"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3:29" x14ac:dyDescent="0.35"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3:29" x14ac:dyDescent="0.35"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3:29" x14ac:dyDescent="0.35"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3:29" x14ac:dyDescent="0.35"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3:29" x14ac:dyDescent="0.35"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3:29" x14ac:dyDescent="0.35"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3:29" x14ac:dyDescent="0.35"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3:29" x14ac:dyDescent="0.35"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3:29" x14ac:dyDescent="0.35"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3:29" x14ac:dyDescent="0.35"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3:29" x14ac:dyDescent="0.35"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3:29" x14ac:dyDescent="0.35"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3:29" x14ac:dyDescent="0.35"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3:29" x14ac:dyDescent="0.35"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3:29" x14ac:dyDescent="0.35"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3:29" x14ac:dyDescent="0.35"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3:29" x14ac:dyDescent="0.35"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</sheetData>
  <pageMargins left="0.7" right="0.7" top="0.75" bottom="0.75" header="0.3" footer="0.3"/>
  <pageSetup paperSize="9" orientation="portrait" verticalDpi="0" r:id="rId1"/>
  <headerFooter>
    <oddFooter>&amp;C_x000D_&amp;1#&amp;"Calibri"&amp;10&amp;K000000 LP-Internal</oddFooter>
  </headerFooter>
</worksheet>
</file>

<file path=docMetadata/LabelInfo.xml><?xml version="1.0" encoding="utf-8"?>
<clbl:labelList xmlns:clbl="http://schemas.microsoft.com/office/2020/mipLabelMetadata">
  <clbl:label id="{f41f464f-db62-4494-af3b-a231dcaf6521}" enabled="1" method="Standard" siteId="{c89fef16-c0d7-43f3-8b73-bcde5402aa5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</vt:lpstr>
      <vt:lpstr>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Muszynska-Jurkow</dc:creator>
  <cp:lastModifiedBy>Anna Muszynska-Jurkow</cp:lastModifiedBy>
  <dcterms:created xsi:type="dcterms:W3CDTF">2022-10-19T09:55:29Z</dcterms:created>
  <dcterms:modified xsi:type="dcterms:W3CDTF">2022-11-15T13:56:15Z</dcterms:modified>
</cp:coreProperties>
</file>